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I87" i="1"/>
  <c r="AI86"/>
  <c r="AI84"/>
  <c r="AI83"/>
  <c r="AI82"/>
  <c r="AI81"/>
  <c r="AI80"/>
  <c r="AI78"/>
  <c r="AI77"/>
  <c r="AI76"/>
  <c r="AI74"/>
  <c r="AI73"/>
  <c r="AI72"/>
  <c r="AI71"/>
  <c r="AI70"/>
  <c r="AI69"/>
  <c r="AI67"/>
  <c r="AI66"/>
  <c r="AI65"/>
  <c r="AI64"/>
  <c r="AI63"/>
  <c r="AI62"/>
  <c r="AI61"/>
  <c r="AI60"/>
  <c r="AI59"/>
  <c r="AI57"/>
  <c r="AI56"/>
  <c r="AI55"/>
  <c r="AI54"/>
  <c r="AI53"/>
  <c r="AI51"/>
  <c r="AI50"/>
  <c r="AI49"/>
  <c r="AI47"/>
  <c r="AI46"/>
  <c r="AI45"/>
  <c r="AI44"/>
  <c r="AI42"/>
  <c r="AI41"/>
  <c r="AI39"/>
  <c r="AI38"/>
  <c r="AI37"/>
  <c r="AI36"/>
  <c r="AI35"/>
  <c r="AI33"/>
  <c r="AI32"/>
  <c r="AI31"/>
  <c r="AI29"/>
  <c r="AI28"/>
  <c r="AI27"/>
  <c r="AI26"/>
  <c r="AI25"/>
  <c r="AI24"/>
  <c r="AI22"/>
  <c r="AI21"/>
  <c r="AI20"/>
  <c r="AI19"/>
  <c r="AI18"/>
  <c r="AI17"/>
  <c r="AI16"/>
  <c r="AI15"/>
  <c r="AI13"/>
  <c r="AI12"/>
  <c r="AI11"/>
  <c r="AI10"/>
  <c r="AI9"/>
  <c r="AI8"/>
  <c r="AI6"/>
  <c r="AI5"/>
  <c r="C79"/>
  <c r="C68"/>
  <c r="C58"/>
  <c r="C52"/>
  <c r="C48"/>
  <c r="C43"/>
  <c r="C40"/>
  <c r="C34"/>
  <c r="C30"/>
  <c r="C23"/>
  <c r="C14"/>
  <c r="C7"/>
  <c r="C86" l="1"/>
</calcChain>
</file>

<file path=xl/sharedStrings.xml><?xml version="1.0" encoding="utf-8"?>
<sst xmlns="http://schemas.openxmlformats.org/spreadsheetml/2006/main" count="118" uniqueCount="107">
  <si>
    <t>Standing in YHVH's Hand Ministries and Money Management Mentors</t>
  </si>
  <si>
    <t>Monthly Money Management Plan</t>
  </si>
  <si>
    <t>BUDGET               CATEGORY</t>
  </si>
  <si>
    <t>Monthly Allocation</t>
  </si>
  <si>
    <t xml:space="preserve">Total </t>
  </si>
  <si>
    <t>Tithe/Offerings</t>
  </si>
  <si>
    <t>Tax (Fed, State, SS, FICA)</t>
  </si>
  <si>
    <t>Housing</t>
  </si>
  <si>
    <t>Mortgage (rent)</t>
  </si>
  <si>
    <t>Insurance</t>
  </si>
  <si>
    <t>Taxes</t>
  </si>
  <si>
    <t>Maintenance</t>
  </si>
  <si>
    <t>Home Upkeep</t>
  </si>
  <si>
    <t>Lawn</t>
  </si>
  <si>
    <t>Utilities</t>
  </si>
  <si>
    <t>Electric</t>
  </si>
  <si>
    <t>Gas</t>
  </si>
  <si>
    <t>Water/Sewer</t>
  </si>
  <si>
    <t>Phone (Home, Cell)</t>
  </si>
  <si>
    <t>Cable TV/Internet</t>
  </si>
  <si>
    <t>Other</t>
  </si>
  <si>
    <t>Food, Cleaning and Laundry Supplies</t>
  </si>
  <si>
    <t>Auto</t>
  </si>
  <si>
    <t>Payments</t>
  </si>
  <si>
    <t>License/Tags</t>
  </si>
  <si>
    <t>Maint./Repairs/Replace</t>
  </si>
  <si>
    <t>Replacement</t>
  </si>
  <si>
    <t>Life</t>
  </si>
  <si>
    <t>Long Term</t>
  </si>
  <si>
    <t>Debts</t>
  </si>
  <si>
    <t>IRS</t>
  </si>
  <si>
    <t>Store Cards/Loans</t>
  </si>
  <si>
    <t>Credit Cards</t>
  </si>
  <si>
    <t>Student Loans</t>
  </si>
  <si>
    <t>Family Loans/Other</t>
  </si>
  <si>
    <t>Eating Out</t>
  </si>
  <si>
    <t>Lunches</t>
  </si>
  <si>
    <t>General Eating Out</t>
  </si>
  <si>
    <t>Entertainment/Rec</t>
  </si>
  <si>
    <t>Baby Sitters</t>
  </si>
  <si>
    <t>Activities</t>
  </si>
  <si>
    <t>Vacation</t>
  </si>
  <si>
    <t>Clothing</t>
  </si>
  <si>
    <t>Dry Cleaning</t>
  </si>
  <si>
    <t>Savings (Short Term)</t>
  </si>
  <si>
    <t>Medical Expenses</t>
  </si>
  <si>
    <t>Doctor</t>
  </si>
  <si>
    <t>Dentist</t>
  </si>
  <si>
    <t>Medications</t>
  </si>
  <si>
    <t>Miscellaneous</t>
  </si>
  <si>
    <t>Cosmetics</t>
  </si>
  <si>
    <t>Beauty, barber, salon</t>
  </si>
  <si>
    <t>Allowances</t>
  </si>
  <si>
    <t>Subscriptions</t>
  </si>
  <si>
    <t>Gifts (all)</t>
  </si>
  <si>
    <t>Cash</t>
  </si>
  <si>
    <t>Pets</t>
  </si>
  <si>
    <t>Business Expenses</t>
  </si>
  <si>
    <t>School / Child Care</t>
  </si>
  <si>
    <t>School Tuition</t>
  </si>
  <si>
    <t>Day Care</t>
  </si>
  <si>
    <t>Transportation</t>
  </si>
  <si>
    <t>Supplies</t>
  </si>
  <si>
    <t>Lessons/Field Trips</t>
  </si>
  <si>
    <t>Extra Curric Activities</t>
  </si>
  <si>
    <t>Investments</t>
  </si>
  <si>
    <t>401k</t>
  </si>
  <si>
    <t>IRA</t>
  </si>
  <si>
    <t>Stocks</t>
  </si>
  <si>
    <t>Ministry</t>
  </si>
  <si>
    <t>Feast Days</t>
  </si>
  <si>
    <t>Volunteering</t>
  </si>
  <si>
    <t>Outreach</t>
  </si>
  <si>
    <t>Mission Commitments</t>
  </si>
  <si>
    <t>TOTAL BUDGETED</t>
  </si>
  <si>
    <t>UNALLOCATED SURPLUS INCOME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</si>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</sst>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62"/>
      <name val="Arial"/>
      <family val="2"/>
    </font>
    <font>
      <sz val="25"/>
      <name val="Arial"/>
      <family val="2"/>
    </font>
    <font>
      <b/>
      <sz val="18"/>
      <color indexed="62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b/>
      <sz val="11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/>
    </xf>
    <xf numFmtId="0" fontId="6" fillId="0" borderId="1" xfId="0" applyFont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1" fillId="3" borderId="1" xfId="0" applyNumberFormat="1" applyFont="1" applyFill="1" applyBorder="1"/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2" fontId="1" fillId="4" borderId="2" xfId="0" applyNumberFormat="1" applyFont="1" applyFill="1" applyBorder="1" applyProtection="1"/>
    <xf numFmtId="2" fontId="8" fillId="0" borderId="2" xfId="0" applyNumberFormat="1" applyFont="1" applyFill="1" applyBorder="1" applyProtection="1"/>
    <xf numFmtId="2" fontId="8" fillId="0" borderId="3" xfId="0" applyNumberFormat="1" applyFont="1" applyFill="1" applyBorder="1" applyProtection="1"/>
    <xf numFmtId="2" fontId="8" fillId="0" borderId="4" xfId="0" applyNumberFormat="1" applyFont="1" applyFill="1" applyBorder="1" applyProtection="1"/>
    <xf numFmtId="2" fontId="9" fillId="0" borderId="4" xfId="0" applyNumberFormat="1" applyFont="1" applyFill="1" applyBorder="1" applyProtection="1"/>
    <xf numFmtId="0" fontId="7" fillId="0" borderId="1" xfId="0" applyFont="1" applyBorder="1" applyAlignment="1" applyProtection="1">
      <alignment horizontal="center" wrapText="1"/>
      <protection locked="0"/>
    </xf>
    <xf numFmtId="2" fontId="0" fillId="0" borderId="2" xfId="0" applyNumberFormat="1" applyFill="1" applyBorder="1" applyProtection="1"/>
    <xf numFmtId="2" fontId="0" fillId="0" borderId="3" xfId="0" applyNumberFormat="1" applyFill="1" applyBorder="1" applyProtection="1"/>
    <xf numFmtId="2" fontId="0" fillId="0" borderId="4" xfId="0" applyNumberFormat="1" applyFill="1" applyBorder="1" applyProtection="1"/>
    <xf numFmtId="2" fontId="1" fillId="0" borderId="4" xfId="0" applyNumberFormat="1" applyFont="1" applyFill="1" applyBorder="1" applyProtection="1"/>
    <xf numFmtId="2" fontId="1" fillId="4" borderId="1" xfId="0" applyNumberFormat="1" applyFont="1" applyFill="1" applyBorder="1" applyProtection="1"/>
    <xf numFmtId="2" fontId="0" fillId="0" borderId="1" xfId="0" applyNumberFormat="1" applyFill="1" applyBorder="1" applyProtection="1"/>
    <xf numFmtId="2" fontId="1" fillId="0" borderId="1" xfId="0" applyNumberFormat="1" applyFont="1" applyFill="1" applyBorder="1" applyProtection="1"/>
    <xf numFmtId="0" fontId="0" fillId="0" borderId="0" xfId="0" applyFill="1"/>
    <xf numFmtId="0" fontId="7" fillId="0" borderId="1" xfId="0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/>
    <xf numFmtId="2" fontId="1" fillId="2" borderId="1" xfId="0" applyNumberFormat="1" applyFont="1" applyFill="1" applyBorder="1"/>
    <xf numFmtId="2" fontId="0" fillId="5" borderId="1" xfId="0" applyNumberFormat="1" applyFill="1" applyBorder="1"/>
    <xf numFmtId="0" fontId="1" fillId="2" borderId="1" xfId="0" applyFont="1" applyFill="1" applyBorder="1" applyProtection="1">
      <protection locked="0"/>
    </xf>
    <xf numFmtId="2" fontId="10" fillId="5" borderId="1" xfId="0" applyNumberFormat="1" applyFont="1" applyFill="1" applyBorder="1" applyProtection="1">
      <protection locked="0"/>
    </xf>
    <xf numFmtId="0" fontId="1" fillId="0" borderId="0" xfId="0" applyFont="1" applyFill="1"/>
    <xf numFmtId="2" fontId="1" fillId="0" borderId="0" xfId="0" applyNumberFormat="1" applyFont="1" applyFill="1"/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0</xdr:row>
      <xdr:rowOff>133350</xdr:rowOff>
    </xdr:from>
    <xdr:to>
      <xdr:col>10</xdr:col>
      <xdr:colOff>476250</xdr:colOff>
      <xdr:row>0</xdr:row>
      <xdr:rowOff>1201121</xdr:rowOff>
    </xdr:to>
    <xdr:pic>
      <xdr:nvPicPr>
        <xdr:cNvPr id="5" name="Picture 4" descr="StandingS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175" y="133350"/>
          <a:ext cx="1047750" cy="1067771"/>
        </a:xfrm>
        <a:prstGeom prst="rect">
          <a:avLst/>
        </a:prstGeom>
      </xdr:spPr>
    </xdr:pic>
    <xdr:clientData/>
  </xdr:twoCellAnchor>
  <xdr:twoCellAnchor editAs="oneCell">
    <xdr:from>
      <xdr:col>26</xdr:col>
      <xdr:colOff>419100</xdr:colOff>
      <xdr:row>0</xdr:row>
      <xdr:rowOff>85725</xdr:rowOff>
    </xdr:from>
    <xdr:to>
      <xdr:col>27</xdr:col>
      <xdr:colOff>515751</xdr:colOff>
      <xdr:row>0</xdr:row>
      <xdr:rowOff>1171575</xdr:rowOff>
    </xdr:to>
    <xdr:pic>
      <xdr:nvPicPr>
        <xdr:cNvPr id="6" name="Picture 5" descr="Image1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97575" y="85725"/>
          <a:ext cx="782451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03"/>
  <sheetViews>
    <sheetView tabSelected="1" topLeftCell="R76" workbookViewId="0">
      <selection activeCell="AI87" sqref="AI87"/>
    </sheetView>
  </sheetViews>
  <sheetFormatPr defaultRowHeight="15"/>
  <cols>
    <col min="1" max="1" width="2.42578125" customWidth="1"/>
    <col min="2" max="2" width="24.140625" style="2" bestFit="1" customWidth="1"/>
    <col min="3" max="3" width="11" style="3" customWidth="1"/>
    <col min="4" max="34" width="10.28515625" customWidth="1"/>
    <col min="35" max="35" width="9.7109375" style="7" customWidth="1"/>
  </cols>
  <sheetData>
    <row r="1" spans="1:38" ht="99.95" customHeight="1">
      <c r="A1" s="1"/>
      <c r="C1" s="41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2"/>
      <c r="AK1" s="42"/>
    </row>
    <row r="2" spans="1:38" ht="23.2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  <c r="AJ2" s="3"/>
      <c r="AK2" s="3"/>
      <c r="AL2" s="3"/>
    </row>
    <row r="4" spans="1:38" ht="26.25">
      <c r="A4" s="8"/>
      <c r="B4" s="9" t="s">
        <v>2</v>
      </c>
      <c r="C4" s="10" t="s">
        <v>3</v>
      </c>
      <c r="D4" s="10" t="s">
        <v>76</v>
      </c>
      <c r="E4" s="10" t="s">
        <v>77</v>
      </c>
      <c r="F4" s="10" t="s">
        <v>78</v>
      </c>
      <c r="G4" s="10" t="s">
        <v>79</v>
      </c>
      <c r="H4" s="10" t="s">
        <v>80</v>
      </c>
      <c r="I4" s="10" t="s">
        <v>81</v>
      </c>
      <c r="J4" s="10" t="s">
        <v>82</v>
      </c>
      <c r="K4" s="10" t="s">
        <v>83</v>
      </c>
      <c r="L4" s="10" t="s">
        <v>84</v>
      </c>
      <c r="M4" s="10" t="s">
        <v>85</v>
      </c>
      <c r="N4" s="10" t="s">
        <v>86</v>
      </c>
      <c r="O4" s="10" t="s">
        <v>87</v>
      </c>
      <c r="P4" s="10" t="s">
        <v>88</v>
      </c>
      <c r="Q4" s="10" t="s">
        <v>89</v>
      </c>
      <c r="R4" s="10" t="s">
        <v>90</v>
      </c>
      <c r="S4" s="10" t="s">
        <v>91</v>
      </c>
      <c r="T4" s="10" t="s">
        <v>92</v>
      </c>
      <c r="U4" s="10" t="s">
        <v>93</v>
      </c>
      <c r="V4" s="10" t="s">
        <v>94</v>
      </c>
      <c r="W4" s="10" t="s">
        <v>95</v>
      </c>
      <c r="X4" s="10" t="s">
        <v>96</v>
      </c>
      <c r="Y4" s="10" t="s">
        <v>97</v>
      </c>
      <c r="Z4" s="10" t="s">
        <v>98</v>
      </c>
      <c r="AA4" s="10" t="s">
        <v>99</v>
      </c>
      <c r="AB4" s="10" t="s">
        <v>100</v>
      </c>
      <c r="AC4" s="10" t="s">
        <v>101</v>
      </c>
      <c r="AD4" s="10" t="s">
        <v>102</v>
      </c>
      <c r="AE4" s="10" t="s">
        <v>103</v>
      </c>
      <c r="AF4" s="10" t="s">
        <v>104</v>
      </c>
      <c r="AG4" s="10" t="s">
        <v>105</v>
      </c>
      <c r="AH4" s="10" t="s">
        <v>106</v>
      </c>
      <c r="AI4" s="11" t="s">
        <v>4</v>
      </c>
      <c r="AJ4" s="8"/>
      <c r="AK4" s="8"/>
      <c r="AL4" s="8"/>
    </row>
    <row r="5" spans="1:38">
      <c r="B5" s="12" t="s">
        <v>5</v>
      </c>
      <c r="C5" s="13"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>SUM(D5:AH5)</f>
        <v>0</v>
      </c>
    </row>
    <row r="6" spans="1:38" ht="29.25">
      <c r="B6" s="16" t="s">
        <v>6</v>
      </c>
      <c r="C6" s="13">
        <v>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>
        <f>SUM(D6:AH6)</f>
        <v>0</v>
      </c>
    </row>
    <row r="7" spans="1:38">
      <c r="B7" s="17" t="s">
        <v>7</v>
      </c>
      <c r="C7" s="18">
        <f>SUM(C8:C13)</f>
        <v>0</v>
      </c>
      <c r="D7" s="19"/>
      <c r="E7" s="20"/>
      <c r="F7" s="20"/>
      <c r="G7" s="20"/>
      <c r="H7" s="21"/>
      <c r="I7" s="19"/>
      <c r="J7" s="20"/>
      <c r="K7" s="20"/>
      <c r="L7" s="20"/>
      <c r="M7" s="21"/>
      <c r="N7" s="19"/>
      <c r="O7" s="20"/>
      <c r="P7" s="20"/>
      <c r="Q7" s="20"/>
      <c r="R7" s="21"/>
      <c r="S7" s="19"/>
      <c r="T7" s="20"/>
      <c r="U7" s="20"/>
      <c r="V7" s="20"/>
      <c r="W7" s="21"/>
      <c r="X7" s="20"/>
      <c r="Y7" s="21"/>
      <c r="Z7" s="19"/>
      <c r="AA7" s="20"/>
      <c r="AB7" s="20"/>
      <c r="AC7" s="20"/>
      <c r="AD7" s="21"/>
      <c r="AE7" s="19"/>
      <c r="AF7" s="20"/>
      <c r="AG7" s="20"/>
      <c r="AH7" s="20"/>
      <c r="AI7" s="22"/>
    </row>
    <row r="8" spans="1:38">
      <c r="B8" s="12" t="s">
        <v>8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5">
        <f>SUM(D8:AH8)</f>
        <v>0</v>
      </c>
    </row>
    <row r="9" spans="1:38">
      <c r="B9" s="12" t="s">
        <v>9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5">
        <f>SUM(D9:AH9)</f>
        <v>0</v>
      </c>
    </row>
    <row r="10" spans="1:38">
      <c r="B10" s="12" t="s">
        <v>10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5">
        <f>SUM(D10:AH10)</f>
        <v>0</v>
      </c>
    </row>
    <row r="11" spans="1:38">
      <c r="B11" s="12" t="s">
        <v>11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5">
        <f>SUM(D11:AH11)</f>
        <v>0</v>
      </c>
    </row>
    <row r="12" spans="1:38">
      <c r="B12" s="12" t="s">
        <v>12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5">
        <f>SUM(D12:AH12)</f>
        <v>0</v>
      </c>
    </row>
    <row r="13" spans="1:38">
      <c r="B13" s="12" t="s">
        <v>13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5">
        <f>SUM(D13:AH13)</f>
        <v>0</v>
      </c>
    </row>
    <row r="14" spans="1:38">
      <c r="B14" s="17" t="s">
        <v>14</v>
      </c>
      <c r="C14" s="18">
        <f>SUM(C15:C21)</f>
        <v>0</v>
      </c>
      <c r="D14" s="19"/>
      <c r="E14" s="20"/>
      <c r="F14" s="20"/>
      <c r="G14" s="20"/>
      <c r="H14" s="21"/>
      <c r="I14" s="19"/>
      <c r="J14" s="20"/>
      <c r="K14" s="20"/>
      <c r="L14" s="20"/>
      <c r="M14" s="21"/>
      <c r="N14" s="19"/>
      <c r="O14" s="20"/>
      <c r="P14" s="20"/>
      <c r="Q14" s="20"/>
      <c r="R14" s="21"/>
      <c r="S14" s="19"/>
      <c r="T14" s="20"/>
      <c r="U14" s="20"/>
      <c r="V14" s="20"/>
      <c r="W14" s="21"/>
      <c r="X14" s="20"/>
      <c r="Y14" s="21"/>
      <c r="Z14" s="19"/>
      <c r="AA14" s="20"/>
      <c r="AB14" s="20"/>
      <c r="AC14" s="20"/>
      <c r="AD14" s="21"/>
      <c r="AE14" s="19"/>
      <c r="AF14" s="20"/>
      <c r="AG14" s="20"/>
      <c r="AH14" s="20"/>
      <c r="AI14" s="22"/>
    </row>
    <row r="15" spans="1:38">
      <c r="B15" s="12" t="s">
        <v>15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5">
        <f>SUM(D15:AH15)</f>
        <v>0</v>
      </c>
    </row>
    <row r="16" spans="1:38">
      <c r="B16" s="12" t="s">
        <v>16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5">
        <f>SUM(D16:AH16)</f>
        <v>0</v>
      </c>
    </row>
    <row r="17" spans="2:35">
      <c r="B17" s="12" t="s">
        <v>17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>
        <f>SUM(D17:AH17)</f>
        <v>0</v>
      </c>
    </row>
    <row r="18" spans="2:35">
      <c r="B18" s="12" t="s">
        <v>18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>
        <f>SUM(D18:AH18)</f>
        <v>0</v>
      </c>
    </row>
    <row r="19" spans="2:35">
      <c r="B19" s="12" t="s">
        <v>19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>
        <f>SUM(D19:AH19)</f>
        <v>0</v>
      </c>
    </row>
    <row r="20" spans="2:35">
      <c r="B20" s="12" t="s">
        <v>20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>
        <f>SUM(D20:AH20)</f>
        <v>0</v>
      </c>
    </row>
    <row r="21" spans="2:35">
      <c r="B21" s="12" t="s">
        <v>20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>
        <f>SUM(D21:AH21)</f>
        <v>0</v>
      </c>
    </row>
    <row r="22" spans="2:35" ht="30">
      <c r="B22" s="23" t="s">
        <v>21</v>
      </c>
      <c r="C22" s="13">
        <v>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>
        <f>SUM(D22:AH22)</f>
        <v>0</v>
      </c>
    </row>
    <row r="23" spans="2:35">
      <c r="B23" s="17" t="s">
        <v>22</v>
      </c>
      <c r="C23" s="18">
        <f>SUM(C24:C29)</f>
        <v>0</v>
      </c>
      <c r="D23" s="24"/>
      <c r="E23" s="25"/>
      <c r="F23" s="25"/>
      <c r="G23" s="25"/>
      <c r="H23" s="26"/>
      <c r="I23" s="24"/>
      <c r="J23" s="25"/>
      <c r="K23" s="25"/>
      <c r="L23" s="25"/>
      <c r="M23" s="26"/>
      <c r="N23" s="24"/>
      <c r="O23" s="25"/>
      <c r="P23" s="25"/>
      <c r="Q23" s="25"/>
      <c r="R23" s="26"/>
      <c r="S23" s="24"/>
      <c r="T23" s="25"/>
      <c r="U23" s="25"/>
      <c r="V23" s="25"/>
      <c r="W23" s="26"/>
      <c r="X23" s="25"/>
      <c r="Y23" s="26"/>
      <c r="Z23" s="24"/>
      <c r="AA23" s="25"/>
      <c r="AB23" s="25"/>
      <c r="AC23" s="25"/>
      <c r="AD23" s="26"/>
      <c r="AE23" s="24"/>
      <c r="AF23" s="25"/>
      <c r="AG23" s="25"/>
      <c r="AH23" s="25"/>
      <c r="AI23" s="27"/>
    </row>
    <row r="24" spans="2:35">
      <c r="B24" s="12" t="s">
        <v>23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>
        <f>SUM(D24:AH24)</f>
        <v>0</v>
      </c>
    </row>
    <row r="25" spans="2:35">
      <c r="B25" s="12" t="s">
        <v>16</v>
      </c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>
        <f>SUM(D25:AH25)</f>
        <v>0</v>
      </c>
    </row>
    <row r="26" spans="2:35">
      <c r="B26" s="12" t="s">
        <v>9</v>
      </c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5">
        <f>SUM(D26:AH26)</f>
        <v>0</v>
      </c>
    </row>
    <row r="27" spans="2:35">
      <c r="B27" s="12" t="s">
        <v>24</v>
      </c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>
        <f>SUM(D27:AH27)</f>
        <v>0</v>
      </c>
    </row>
    <row r="28" spans="2:35">
      <c r="B28" s="12" t="s">
        <v>25</v>
      </c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>
        <f>SUM(D28:AH28)</f>
        <v>0</v>
      </c>
    </row>
    <row r="29" spans="2:35">
      <c r="B29" s="12" t="s">
        <v>26</v>
      </c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5">
        <f>SUM(D29:AH29)</f>
        <v>0</v>
      </c>
    </row>
    <row r="30" spans="2:35">
      <c r="B30" s="17" t="s">
        <v>9</v>
      </c>
      <c r="C30" s="28">
        <f>SUM(C31:C33)</f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</row>
    <row r="31" spans="2:35">
      <c r="B31" s="12" t="s">
        <v>27</v>
      </c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5">
        <f>SUM(D31:AH31)</f>
        <v>0</v>
      </c>
    </row>
    <row r="32" spans="2:35">
      <c r="B32" s="12" t="s">
        <v>28</v>
      </c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5">
        <f>SUM(D32:AH32)</f>
        <v>0</v>
      </c>
    </row>
    <row r="33" spans="2:35">
      <c r="B33" s="12" t="s">
        <v>20</v>
      </c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5">
        <f>SUM(D33:AH33)</f>
        <v>0</v>
      </c>
    </row>
    <row r="34" spans="2:35">
      <c r="B34" s="17" t="s">
        <v>29</v>
      </c>
      <c r="C34" s="28">
        <f>SUM(C35:C39)</f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</row>
    <row r="35" spans="2:35">
      <c r="B35" s="12" t="s">
        <v>30</v>
      </c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5">
        <f>SUM(D35:AH35)</f>
        <v>0</v>
      </c>
    </row>
    <row r="36" spans="2:35">
      <c r="B36" s="12" t="s">
        <v>31</v>
      </c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5">
        <f>SUM(D36:AH36)</f>
        <v>0</v>
      </c>
    </row>
    <row r="37" spans="2:35">
      <c r="B37" s="12" t="s">
        <v>32</v>
      </c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5">
        <f>SUM(D37:AH37)</f>
        <v>0</v>
      </c>
    </row>
    <row r="38" spans="2:35">
      <c r="B38" s="12" t="s">
        <v>33</v>
      </c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5">
        <f>SUM(D38:AH38)</f>
        <v>0</v>
      </c>
    </row>
    <row r="39" spans="2:35">
      <c r="B39" s="12" t="s">
        <v>34</v>
      </c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5">
        <f>SUM(D39:AH39)</f>
        <v>0</v>
      </c>
    </row>
    <row r="40" spans="2:35">
      <c r="B40" s="17" t="s">
        <v>35</v>
      </c>
      <c r="C40" s="28">
        <f>SUM(C41:C42)</f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30"/>
    </row>
    <row r="41" spans="2:35">
      <c r="B41" s="12" t="s">
        <v>36</v>
      </c>
      <c r="C41" s="28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5">
        <f>SUM(D41:AH41)</f>
        <v>0</v>
      </c>
    </row>
    <row r="42" spans="2:35">
      <c r="B42" s="12" t="s">
        <v>37</v>
      </c>
      <c r="C42" s="28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5">
        <f>SUM(D42:AH42)</f>
        <v>0</v>
      </c>
    </row>
    <row r="43" spans="2:35">
      <c r="B43" s="17" t="s">
        <v>38</v>
      </c>
      <c r="C43" s="28">
        <f>SUM(C44:C47)</f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30"/>
    </row>
    <row r="44" spans="2:35">
      <c r="B44" s="12" t="s">
        <v>39</v>
      </c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5">
        <f>SUM(D44:AH44)</f>
        <v>0</v>
      </c>
    </row>
    <row r="45" spans="2:35">
      <c r="B45" s="12" t="s">
        <v>40</v>
      </c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5">
        <f>SUM(D45:AH45)</f>
        <v>0</v>
      </c>
    </row>
    <row r="46" spans="2:35">
      <c r="B46" s="12" t="s">
        <v>41</v>
      </c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5">
        <f>SUM(D46:AH46)</f>
        <v>0</v>
      </c>
    </row>
    <row r="47" spans="2:35">
      <c r="B47" s="12" t="s">
        <v>20</v>
      </c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5">
        <f>SUM(D47:AH47)</f>
        <v>0</v>
      </c>
    </row>
    <row r="48" spans="2:35">
      <c r="B48" s="17" t="s">
        <v>42</v>
      </c>
      <c r="C48" s="28">
        <f>SUM(C49:C50)</f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30"/>
    </row>
    <row r="49" spans="2:35">
      <c r="B49" s="12" t="s">
        <v>42</v>
      </c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5">
        <f>SUM(D49:AH49)</f>
        <v>0</v>
      </c>
    </row>
    <row r="50" spans="2:35">
      <c r="B50" s="12" t="s">
        <v>43</v>
      </c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5">
        <f>SUM(D50:AH50)</f>
        <v>0</v>
      </c>
    </row>
    <row r="51" spans="2:35">
      <c r="B51" s="17" t="s">
        <v>44</v>
      </c>
      <c r="C51" s="13"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5">
        <f>SUM(D51:AH51)</f>
        <v>0</v>
      </c>
    </row>
    <row r="52" spans="2:35">
      <c r="B52" s="17" t="s">
        <v>45</v>
      </c>
      <c r="C52" s="28">
        <f>SUM(C54:C57)</f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30"/>
    </row>
    <row r="53" spans="2:35">
      <c r="B53" s="12" t="s">
        <v>9</v>
      </c>
      <c r="C53" s="2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5">
        <f>SUM(D53:AH53)</f>
        <v>0</v>
      </c>
    </row>
    <row r="54" spans="2:35">
      <c r="B54" s="12" t="s">
        <v>46</v>
      </c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5">
        <f>SUM(D54:AH54)</f>
        <v>0</v>
      </c>
    </row>
    <row r="55" spans="2:35">
      <c r="B55" s="12" t="s">
        <v>47</v>
      </c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5">
        <f>SUM(D55:AH55)</f>
        <v>0</v>
      </c>
    </row>
    <row r="56" spans="2:35">
      <c r="B56" s="12" t="s">
        <v>48</v>
      </c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5">
        <f>SUM(D56:AH56)</f>
        <v>0</v>
      </c>
    </row>
    <row r="57" spans="2:35">
      <c r="B57" s="12" t="s">
        <v>20</v>
      </c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5">
        <f>SUM(D57:AH57)</f>
        <v>0</v>
      </c>
    </row>
    <row r="58" spans="2:35">
      <c r="B58" s="17" t="s">
        <v>49</v>
      </c>
      <c r="C58" s="28">
        <f>SUM(C59:C67)</f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0"/>
    </row>
    <row r="59" spans="2:35">
      <c r="B59" s="12" t="s">
        <v>50</v>
      </c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5">
        <f>SUM(D59:AH59)</f>
        <v>0</v>
      </c>
    </row>
    <row r="60" spans="2:35">
      <c r="B60" s="12" t="s">
        <v>51</v>
      </c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5">
        <f>SUM(D60:AH60)</f>
        <v>0</v>
      </c>
    </row>
    <row r="61" spans="2:35">
      <c r="B61" s="12" t="s">
        <v>52</v>
      </c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5">
        <f>SUM(D61:AH61)</f>
        <v>0</v>
      </c>
    </row>
    <row r="62" spans="2:35">
      <c r="B62" s="12" t="s">
        <v>53</v>
      </c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5">
        <f>SUM(D62:AH62)</f>
        <v>0</v>
      </c>
    </row>
    <row r="63" spans="2:35">
      <c r="B63" s="12" t="s">
        <v>54</v>
      </c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5">
        <f>SUM(D63:AH63)</f>
        <v>0</v>
      </c>
    </row>
    <row r="64" spans="2:35">
      <c r="B64" s="12" t="s">
        <v>55</v>
      </c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5">
        <f>SUM(D64:AH64)</f>
        <v>0</v>
      </c>
    </row>
    <row r="65" spans="2:35">
      <c r="B65" s="12" t="s">
        <v>56</v>
      </c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5">
        <f>SUM(D65:AH65)</f>
        <v>0</v>
      </c>
    </row>
    <row r="66" spans="2:35">
      <c r="B66" s="12" t="s">
        <v>57</v>
      </c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5">
        <f>SUM(D66:AH66)</f>
        <v>0</v>
      </c>
    </row>
    <row r="67" spans="2:35">
      <c r="B67" s="12" t="s">
        <v>20</v>
      </c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5">
        <f>SUM(D67:AH67)</f>
        <v>0</v>
      </c>
    </row>
    <row r="68" spans="2:35">
      <c r="B68" s="17" t="s">
        <v>58</v>
      </c>
      <c r="C68" s="28">
        <f>SUM(C69:C74)</f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30"/>
    </row>
    <row r="69" spans="2:35">
      <c r="B69" s="12" t="s">
        <v>59</v>
      </c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5">
        <f>SUM(D69:AH69)</f>
        <v>0</v>
      </c>
    </row>
    <row r="70" spans="2:35">
      <c r="B70" s="12" t="s">
        <v>60</v>
      </c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5">
        <f>SUM(D70:AH70)</f>
        <v>0</v>
      </c>
    </row>
    <row r="71" spans="2:35">
      <c r="B71" s="12" t="s">
        <v>61</v>
      </c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5">
        <f>SUM(D71:AH71)</f>
        <v>0</v>
      </c>
    </row>
    <row r="72" spans="2:35">
      <c r="B72" s="12" t="s">
        <v>62</v>
      </c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5">
        <f>SUM(D72:AH72)</f>
        <v>0</v>
      </c>
    </row>
    <row r="73" spans="2:35">
      <c r="B73" s="12" t="s">
        <v>63</v>
      </c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5">
        <f>SUM(D73:AH73)</f>
        <v>0</v>
      </c>
    </row>
    <row r="74" spans="2:35">
      <c r="B74" s="12" t="s">
        <v>64</v>
      </c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5">
        <f>SUM(D74:AH74)</f>
        <v>0</v>
      </c>
    </row>
    <row r="75" spans="2:35">
      <c r="B75" s="17" t="s">
        <v>65</v>
      </c>
      <c r="C75" s="13"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30"/>
    </row>
    <row r="76" spans="2:35">
      <c r="B76" s="12" t="s">
        <v>66</v>
      </c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5">
        <f>SUM(D76:AH76)</f>
        <v>0</v>
      </c>
    </row>
    <row r="77" spans="2:35">
      <c r="B77" s="12" t="s">
        <v>67</v>
      </c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5">
        <f>SUM(D77:AH77)</f>
        <v>0</v>
      </c>
    </row>
    <row r="78" spans="2:35">
      <c r="B78" s="12" t="s">
        <v>68</v>
      </c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5">
        <f>SUM(D78:AH78)</f>
        <v>0</v>
      </c>
    </row>
    <row r="79" spans="2:35">
      <c r="B79" s="17" t="s">
        <v>69</v>
      </c>
      <c r="C79" s="28">
        <f>SUM(C80:C84)</f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30"/>
    </row>
    <row r="80" spans="2:35">
      <c r="B80" s="12" t="s">
        <v>70</v>
      </c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5">
        <f>SUM(D80:AH80)</f>
        <v>0</v>
      </c>
    </row>
    <row r="81" spans="1:38">
      <c r="A81" s="31"/>
      <c r="B81" s="12" t="s">
        <v>71</v>
      </c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5">
        <f>SUM(D81:AH81)</f>
        <v>0</v>
      </c>
      <c r="AJ81" s="31"/>
      <c r="AK81" s="31"/>
      <c r="AL81" s="31"/>
    </row>
    <row r="82" spans="1:38">
      <c r="B82" s="12" t="s">
        <v>72</v>
      </c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5">
        <f>SUM(D82:AH82)</f>
        <v>0</v>
      </c>
    </row>
    <row r="83" spans="1:38">
      <c r="B83" s="12" t="s">
        <v>73</v>
      </c>
      <c r="C83" s="13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5">
        <f>SUM(D83:AH83)</f>
        <v>0</v>
      </c>
    </row>
    <row r="84" spans="1:38">
      <c r="B84" s="12" t="s">
        <v>20</v>
      </c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5">
        <f>SUM(D84:AH84)</f>
        <v>0</v>
      </c>
    </row>
    <row r="85" spans="1:38">
      <c r="B85" s="32"/>
      <c r="C85" s="33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3"/>
    </row>
    <row r="86" spans="1:38">
      <c r="B86" s="9" t="s">
        <v>74</v>
      </c>
      <c r="C86" s="35">
        <f>SUM(C79,C75,C68,C58,C52,C51,C48,C43,C40,C34,C30,C23,C22,C14,C7,C6,C5)</f>
        <v>0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15">
        <f>SUM(D86:AH86)</f>
        <v>0</v>
      </c>
    </row>
    <row r="87" spans="1:38" ht="26.25">
      <c r="B87" s="9" t="s">
        <v>75</v>
      </c>
      <c r="C87" s="37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15">
        <f>SUM(D87:AH87)</f>
        <v>0</v>
      </c>
    </row>
    <row r="88" spans="1:38">
      <c r="C88" s="39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40"/>
    </row>
    <row r="89" spans="1:38">
      <c r="C89" s="39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40"/>
    </row>
    <row r="90" spans="1:38">
      <c r="C90" s="39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40"/>
    </row>
    <row r="91" spans="1:38">
      <c r="C91" s="39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40"/>
    </row>
    <row r="92" spans="1:38">
      <c r="C92" s="39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40"/>
    </row>
    <row r="93" spans="1:38">
      <c r="C93" s="39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40"/>
    </row>
    <row r="94" spans="1:38">
      <c r="C94" s="39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40"/>
    </row>
    <row r="95" spans="1:38">
      <c r="C95" s="39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40"/>
    </row>
    <row r="96" spans="1:38">
      <c r="C96" s="39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40"/>
    </row>
    <row r="97" spans="3:35">
      <c r="C97" s="39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40"/>
    </row>
    <row r="98" spans="3:35">
      <c r="C98" s="39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40"/>
    </row>
    <row r="99" spans="3:35">
      <c r="C99" s="39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40"/>
    </row>
    <row r="100" spans="3:35">
      <c r="C100" s="39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40"/>
    </row>
    <row r="101" spans="3:35">
      <c r="C101" s="39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40"/>
    </row>
    <row r="102" spans="3:35">
      <c r="C102" s="39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40"/>
    </row>
    <row r="103" spans="3:35">
      <c r="C103" s="39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40"/>
    </row>
  </sheetData>
  <mergeCells count="2">
    <mergeCell ref="C1:AI1"/>
    <mergeCell ref="AJ1:A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Jocelin Boutet</dc:creator>
  <cp:lastModifiedBy>Jocelin Boutet</cp:lastModifiedBy>
  <dcterms:created xsi:type="dcterms:W3CDTF">2011-10-04T22:12:37Z</dcterms:created>
  <dcterms:modified xsi:type="dcterms:W3CDTF">2011-10-05T01:03:57Z</dcterms:modified>
</cp:coreProperties>
</file>